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Vítek\Zaměstnání\CerVoderady\melouchy\regal špejchar\"/>
    </mc:Choice>
  </mc:AlternateContent>
  <xr:revisionPtr revIDLastSave="0" documentId="13_ncr:1_{5F7B6D34-F504-4B14-9B69-97C769C002CB}" xr6:coauthVersionLast="45" xr6:coauthVersionMax="45" xr10:uidLastSave="{00000000-0000-0000-0000-000000000000}"/>
  <bookViews>
    <workbookView xWindow="60" yWindow="60" windowWidth="20280" windowHeight="1089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4" i="1"/>
  <c r="E1" i="1"/>
</calcChain>
</file>

<file path=xl/sharedStrings.xml><?xml version="1.0" encoding="utf-8"?>
<sst xmlns="http://schemas.openxmlformats.org/spreadsheetml/2006/main" count="21" uniqueCount="17">
  <si>
    <t>OSB deska</t>
  </si>
  <si>
    <t>12 ks</t>
  </si>
  <si>
    <t>Kč</t>
  </si>
  <si>
    <t>Díl na hloubku 625</t>
  </si>
  <si>
    <t>Díl na hloubku 475</t>
  </si>
  <si>
    <t>Díl na šířku 1200</t>
  </si>
  <si>
    <t>Díl na šířku 1820</t>
  </si>
  <si>
    <t>Díl na šířku 1570</t>
  </si>
  <si>
    <t>Díl na šířku 1270</t>
  </si>
  <si>
    <t>Díl na šířku 790</t>
  </si>
  <si>
    <t>Jekl na výšku</t>
  </si>
  <si>
    <t>20 ks</t>
  </si>
  <si>
    <t>24 ks</t>
  </si>
  <si>
    <t>6 ks</t>
  </si>
  <si>
    <t>šroub M8x50</t>
  </si>
  <si>
    <t>60 ks</t>
  </si>
  <si>
    <t>9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</si>
</sst>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A3" workbookViewId="0">
      <selection activeCell="C14" sqref="C14"/>
    </sheetView>
  </sheetViews>
  <sheetFormatPr defaultRowHeight="15" x14ac:dyDescent="0.25"/>
  <cols>
    <col min="1" max="1" width="17.28515625" bestFit="1" customWidth="1"/>
    <col min="2" max="4" width="9.140625" customWidth="1"/>
  </cols>
  <sheetData>
    <row r="1" spans="1:12" x14ac:dyDescent="0.25">
      <c r="A1" t="s">
        <v>0</v>
      </c>
      <c r="B1">
        <v>2500</v>
      </c>
      <c r="C1">
        <v>625</v>
      </c>
      <c r="D1" t="s">
        <v>1</v>
      </c>
      <c r="E1">
        <f>12*262</f>
        <v>3144</v>
      </c>
      <c r="F1" t="s">
        <v>2</v>
      </c>
    </row>
    <row r="4" spans="1:12" x14ac:dyDescent="0.25">
      <c r="A4">
        <v>3350</v>
      </c>
      <c r="B4">
        <v>625</v>
      </c>
      <c r="D4">
        <v>40</v>
      </c>
      <c r="E4">
        <v>1200</v>
      </c>
      <c r="F4">
        <v>40</v>
      </c>
      <c r="G4">
        <v>1200</v>
      </c>
      <c r="H4">
        <v>40</v>
      </c>
      <c r="I4">
        <v>790</v>
      </c>
      <c r="J4">
        <v>40</v>
      </c>
      <c r="L4">
        <f>SUM(D4:J4)</f>
        <v>3350</v>
      </c>
    </row>
    <row r="5" spans="1:12" x14ac:dyDescent="0.25">
      <c r="A5">
        <v>1900</v>
      </c>
      <c r="B5">
        <v>625</v>
      </c>
      <c r="D5">
        <v>40</v>
      </c>
      <c r="E5">
        <v>1820</v>
      </c>
      <c r="F5">
        <v>40</v>
      </c>
      <c r="L5">
        <f t="shared" ref="L5:L7" si="0">SUM(D5:J5)</f>
        <v>1900</v>
      </c>
    </row>
    <row r="6" spans="1:12" x14ac:dyDescent="0.25">
      <c r="A6">
        <v>1650</v>
      </c>
      <c r="B6">
        <v>625</v>
      </c>
      <c r="D6">
        <v>40</v>
      </c>
      <c r="E6">
        <v>1570</v>
      </c>
      <c r="F6">
        <v>40</v>
      </c>
      <c r="L6">
        <f t="shared" si="0"/>
        <v>1650</v>
      </c>
    </row>
    <row r="7" spans="1:12" x14ac:dyDescent="0.25">
      <c r="A7">
        <v>1350</v>
      </c>
      <c r="B7">
        <v>475</v>
      </c>
      <c r="D7">
        <v>40</v>
      </c>
      <c r="E7">
        <v>1270</v>
      </c>
      <c r="F7">
        <v>40</v>
      </c>
      <c r="L7">
        <f t="shared" si="0"/>
        <v>1350</v>
      </c>
    </row>
    <row r="11" spans="1:12" x14ac:dyDescent="0.25">
      <c r="A11" t="s">
        <v>3</v>
      </c>
      <c r="B11" t="s">
        <v>12</v>
      </c>
    </row>
    <row r="12" spans="1:12" x14ac:dyDescent="0.25">
      <c r="A12" t="s">
        <v>4</v>
      </c>
      <c r="B12" t="s">
        <v>13</v>
      </c>
    </row>
    <row r="14" spans="1:12" x14ac:dyDescent="0.25">
      <c r="A14" t="s">
        <v>6</v>
      </c>
      <c r="B14" t="s">
        <v>16</v>
      </c>
    </row>
    <row r="15" spans="1:12" x14ac:dyDescent="0.25">
      <c r="A15" t="s">
        <v>7</v>
      </c>
      <c r="B15" t="s">
        <v>13</v>
      </c>
    </row>
    <row r="16" spans="1:12" x14ac:dyDescent="0.25">
      <c r="A16" t="s">
        <v>8</v>
      </c>
      <c r="B16" t="s">
        <v>13</v>
      </c>
    </row>
    <row r="17" spans="1:2" x14ac:dyDescent="0.25">
      <c r="A17" t="s">
        <v>5</v>
      </c>
      <c r="B17" t="s">
        <v>1</v>
      </c>
    </row>
    <row r="18" spans="1:2" x14ac:dyDescent="0.25">
      <c r="A18" t="s">
        <v>9</v>
      </c>
      <c r="B18" t="s">
        <v>13</v>
      </c>
    </row>
    <row r="20" spans="1:2" x14ac:dyDescent="0.25">
      <c r="A20" t="s">
        <v>10</v>
      </c>
      <c r="B20" t="s">
        <v>11</v>
      </c>
    </row>
    <row r="22" spans="1:2" x14ac:dyDescent="0.25">
      <c r="A22" t="s">
        <v>14</v>
      </c>
      <c r="B22" t="s">
        <v>15</v>
      </c>
    </row>
  </sheetData>
  <conditionalFormatting sqref="D4:J7">
    <cfRule type="cellIs" dxfId="0" priority="1" operator="equal">
      <formula>40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Drahotovi</dc:creator>
  <cp:lastModifiedBy>Drahotovi</cp:lastModifiedBy>
  <dcterms:created xsi:type="dcterms:W3CDTF">2015-06-05T18:19:34Z</dcterms:created>
  <dcterms:modified xsi:type="dcterms:W3CDTF">2019-12-03T22:42:46Z</dcterms:modified>
</cp:coreProperties>
</file>